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45" activeTab="0"/>
  </bookViews>
  <sheets>
    <sheet name="Por natureza" sheetId="1" r:id="rId1"/>
    <sheet name="Por Atividade" sheetId="2" r:id="rId2"/>
    <sheet name="Plano Financ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<sst xmlns="http://schemas.openxmlformats.org/spreadsheetml/2006/main" count="131" uniqueCount="108">
  <si>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RUBRICA</t>
  </si>
  <si>
    <t>ONGD</t>
  </si>
  <si>
    <t>TOTAL</t>
  </si>
  <si>
    <t>Total 1</t>
  </si>
  <si>
    <t>2. Recursos Humanos</t>
  </si>
  <si>
    <t xml:space="preserve">     2.1.1. Pessoal Técnico</t>
  </si>
  <si>
    <t>Total 2</t>
  </si>
  <si>
    <t>3. Viagens</t>
  </si>
  <si>
    <t>3.1. Viagens internacionais</t>
  </si>
  <si>
    <t>3.2. Viagens nacionais</t>
  </si>
  <si>
    <t>Total 3</t>
  </si>
  <si>
    <t xml:space="preserve">2.1. Remunerações </t>
  </si>
  <si>
    <t>Total 6.</t>
  </si>
  <si>
    <t>Total 7.</t>
  </si>
  <si>
    <t>Total 8.</t>
  </si>
  <si>
    <t>2.2. Ajudas de custo em missões/deslocações</t>
  </si>
  <si>
    <t>4. Materiais, Equipamentos e Fornecimentos</t>
  </si>
  <si>
    <t>Total 5.</t>
  </si>
  <si>
    <t>Total 4</t>
  </si>
  <si>
    <t>(a) As despesas inseridas em Outros deverão ser discriminadas</t>
  </si>
  <si>
    <t>2.4. Outros (a)</t>
  </si>
  <si>
    <t>4.1. Consumíveis e materiais diversos</t>
  </si>
  <si>
    <t>5. Outros custos e serviços</t>
  </si>
  <si>
    <t>5.1. Publicações</t>
  </si>
  <si>
    <t>5.2. Estudos e investigação</t>
  </si>
  <si>
    <t>5.3. Custos com formação</t>
  </si>
  <si>
    <t>5.4. Tradução e interpretação</t>
  </si>
  <si>
    <t>5.5. Custos com conferências e seminários</t>
  </si>
  <si>
    <t>5.6. Despesas de divulgação e publicidade</t>
  </si>
  <si>
    <t>4.2. Amortizações</t>
  </si>
  <si>
    <t>4.3. Mobiliário e equipamento informático</t>
  </si>
  <si>
    <t>4.4. Outros (a)</t>
  </si>
  <si>
    <t>ANEXO I</t>
  </si>
  <si>
    <t>Custo Unitário</t>
  </si>
  <si>
    <t>Quantidade</t>
  </si>
  <si>
    <t>OUTROS</t>
  </si>
  <si>
    <t>(em EURO)</t>
  </si>
  <si>
    <t>Ano 1*</t>
  </si>
  <si>
    <t>Global**</t>
  </si>
  <si>
    <t>Custos
(em EUR)</t>
  </si>
  <si>
    <t>Imputação</t>
  </si>
  <si>
    <t>Outros</t>
  </si>
  <si>
    <r>
      <t xml:space="preserve">Confimação </t>
    </r>
    <r>
      <rPr>
        <sz val="10"/>
        <rFont val="Arial"/>
        <family val="2"/>
      </rPr>
      <t>(Esta linha não deverá ser preenchida. Surgirá automaticamente o resultado "certo" ou "errado")</t>
    </r>
  </si>
  <si>
    <t/>
  </si>
  <si>
    <t xml:space="preserve">* Dados relativos ao ano para o qual é solicitado o financiamento. </t>
  </si>
  <si>
    <t>(a) Valor igual aos totais do quadro I e III</t>
  </si>
  <si>
    <t>Sub-Total 1 a 7</t>
  </si>
  <si>
    <t>6. Acompanhamento e Avaliação</t>
  </si>
  <si>
    <t>8. Imprevistos (máx. 2%)</t>
  </si>
  <si>
    <t>IMPUTAÇÃO FASE</t>
  </si>
  <si>
    <t>Tipo Unidade</t>
  </si>
  <si>
    <t>Custo  Anual*</t>
  </si>
  <si>
    <t>IMPUTAÇÃO GLOBAL</t>
  </si>
  <si>
    <t>CUSTO TOTAL</t>
  </si>
  <si>
    <t>OBS.**</t>
  </si>
  <si>
    <t>R1</t>
  </si>
  <si>
    <t>R2</t>
  </si>
  <si>
    <t>R2.1</t>
  </si>
  <si>
    <t>R2.2</t>
  </si>
  <si>
    <t>* Fase para a qual é solicitado o financiamento.</t>
  </si>
  <si>
    <t>** Colocar referências que serão explicadas no quadro das Observações, conforme se justifique uma descrição mais detalhada</t>
  </si>
  <si>
    <t>Quadro das Observações</t>
  </si>
  <si>
    <t>Referência</t>
  </si>
  <si>
    <t>Descrição detalhada</t>
  </si>
  <si>
    <t xml:space="preserve">   1.x. Acompanhamento e Avaliação</t>
  </si>
  <si>
    <t xml:space="preserve">   1.x. Auditorias</t>
  </si>
  <si>
    <t>2. Imprevistos</t>
  </si>
  <si>
    <t>3. Despesas Administrativas</t>
  </si>
  <si>
    <t>III. Plano de Financiamento</t>
  </si>
  <si>
    <t>Receitas</t>
  </si>
  <si>
    <t>Despesas</t>
  </si>
  <si>
    <t>DESCRIÇÃO</t>
  </si>
  <si>
    <t xml:space="preserve">  Contribuição ONGD (b)</t>
  </si>
  <si>
    <t xml:space="preserve">  Contribuição Parceiro Local (b)</t>
  </si>
  <si>
    <t xml:space="preserve">  Comissão Europeia (b)</t>
  </si>
  <si>
    <t xml:space="preserve">  Outros Financiadores (especificar) (b)</t>
  </si>
  <si>
    <t>Total</t>
  </si>
  <si>
    <t>(a) Valor igual aos totais do quadro I e II</t>
  </si>
  <si>
    <t>(b) Estas verbas, quando apresentadas, têm de estar garantidas e devem ser acompanhadas do respectivo comprovativo</t>
  </si>
  <si>
    <t>Montante (EURO)</t>
  </si>
  <si>
    <t>%</t>
  </si>
  <si>
    <t xml:space="preserve">ONGD - Nome do projeto </t>
  </si>
  <si>
    <t>I.  Descrição Detalhada das Despesas solicitadas para Cofinanciamento do Camões, I.P.</t>
  </si>
  <si>
    <t>Camões, I.P.</t>
  </si>
  <si>
    <t>2.3. Seguros do pessoal afecto ao projeto</t>
  </si>
  <si>
    <t xml:space="preserve">     2.1.2. Pessoal Administrativo e de apoio ao projeto</t>
  </si>
  <si>
    <t>(b) valor igual ao solicitado para financiamento do Camões, I.P. no quadro II e III</t>
  </si>
  <si>
    <t>(c) até ao limite de 1.700 Euros, sem possibilidade de transferência entre rubricas</t>
  </si>
  <si>
    <t>7. Auditorias (c)</t>
  </si>
  <si>
    <t>9. Despesas Administrativas (máx. 10%)</t>
  </si>
  <si>
    <t xml:space="preserve">5.7. Serviços Financeiros </t>
  </si>
  <si>
    <t>5.8. Outros  (a)</t>
  </si>
  <si>
    <t>Total 9.</t>
  </si>
  <si>
    <t>PROJETO " ... "</t>
  </si>
  <si>
    <t xml:space="preserve">  Camões - Instituto da Cooperação e da Língua (Solicitado) (a)</t>
  </si>
  <si>
    <t xml:space="preserve">II. Orçamento por Atividades </t>
  </si>
  <si>
    <t>CAMÕES, I.P. (a)</t>
  </si>
  <si>
    <t xml:space="preserve">CAMÕES, I.P. </t>
  </si>
  <si>
    <t xml:space="preserve">Atividades 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</si>
  <si>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</si>
  <si>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</si>
  <si>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</si>
  <si>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</si>
  <si>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</si>
  <si>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</si>
  <si>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>1. Sub-total dos custos das Atividades do projeto</t>
  </si>
  <si>
    <t>** Dados relativos à execução global do projeto</t>
  </si>
  <si>
    <t>1. Identificação e Conceção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</si>
</sst>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0"/>
    <numFmt numFmtId="173" formatCode="dd\.mm\.yy"/>
    <numFmt numFmtId="174" formatCode="\(#\)"/>
    <numFmt numFmtId="175" formatCode="dd:mm:yy"/>
    <numFmt numFmtId="176" formatCode="[$€-2]\ #,##0.00"/>
    <numFmt numFmtId="177" formatCode="#,##0.00\ _€"/>
  </numFmts>
  <fonts count="56">
    <font>
      <sz val="10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sz val="12"/>
      <color indexed="9"/>
      <name val="Times New Roman"/>
      <family val="0"/>
    </font>
    <font>
      <b/>
      <sz val="12"/>
      <color indexed="9"/>
      <name val="Times New Roman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readingOrder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10" fillId="34" borderId="13" xfId="0" applyNumberFormat="1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readingOrder="1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11" fillId="34" borderId="1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4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 wrapText="1" indent="1"/>
      <protection locked="0"/>
    </xf>
    <xf numFmtId="4" fontId="0" fillId="0" borderId="24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44" fontId="0" fillId="0" borderId="15" xfId="0" applyNumberFormat="1" applyFont="1" applyFill="1" applyBorder="1" applyAlignment="1" applyProtection="1">
      <alignment horizontal="center" vertical="center"/>
      <protection hidden="1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4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0" fillId="34" borderId="30" xfId="0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4" fontId="0" fillId="0" borderId="32" xfId="0" applyNumberFormat="1" applyFont="1" applyBorder="1" applyAlignment="1">
      <alignment/>
    </xf>
    <xf numFmtId="0" fontId="6" fillId="33" borderId="32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17" fillId="34" borderId="31" xfId="0" applyNumberFormat="1" applyFont="1" applyFill="1" applyBorder="1" applyAlignment="1">
      <alignment horizontal="center"/>
    </xf>
    <xf numFmtId="0" fontId="18" fillId="34" borderId="34" xfId="0" applyFont="1" applyFill="1" applyBorder="1" applyAlignment="1">
      <alignment/>
    </xf>
    <xf numFmtId="0" fontId="18" fillId="34" borderId="30" xfId="0" applyFont="1" applyFill="1" applyBorder="1" applyAlignment="1">
      <alignment/>
    </xf>
    <xf numFmtId="0" fontId="19" fillId="34" borderId="30" xfId="0" applyFont="1" applyFill="1" applyBorder="1" applyAlignment="1">
      <alignment/>
    </xf>
    <xf numFmtId="0" fontId="18" fillId="34" borderId="35" xfId="0" applyFont="1" applyFill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36" xfId="0" applyFont="1" applyBorder="1" applyAlignment="1">
      <alignment/>
    </xf>
    <xf numFmtId="3" fontId="20" fillId="0" borderId="34" xfId="0" applyNumberFormat="1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1" fillId="33" borderId="37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3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10" fillId="34" borderId="30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 shrinkToFit="1"/>
    </xf>
    <xf numFmtId="0" fontId="12" fillId="34" borderId="43" xfId="0" applyFont="1" applyFill="1" applyBorder="1" applyAlignment="1">
      <alignment horizontal="center" vertical="center" wrapText="1" shrinkToFit="1"/>
    </xf>
    <xf numFmtId="0" fontId="12" fillId="34" borderId="44" xfId="0" applyFont="1" applyFill="1" applyBorder="1" applyAlignment="1">
      <alignment horizontal="center" vertical="center" wrapText="1" shrinkToFit="1"/>
    </xf>
    <xf numFmtId="0" fontId="12" fillId="34" borderId="45" xfId="0" applyFont="1" applyFill="1" applyBorder="1" applyAlignment="1">
      <alignment horizontal="center" vertical="center" wrapText="1" shrinkToFi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3" fontId="12" fillId="34" borderId="46" xfId="0" applyNumberFormat="1" applyFont="1" applyFill="1" applyBorder="1" applyAlignment="1">
      <alignment horizontal="center" vertical="center" wrapText="1"/>
    </xf>
    <xf numFmtId="3" fontId="12" fillId="34" borderId="3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 applyProtection="1">
      <alignment horizontal="center" wrapText="1"/>
      <protection locked="0"/>
    </xf>
    <xf numFmtId="4" fontId="11" fillId="34" borderId="38" xfId="0" applyNumberFormat="1" applyFont="1" applyFill="1" applyBorder="1" applyAlignment="1" applyProtection="1">
      <alignment horizontal="center" wrapText="1"/>
      <protection locked="0"/>
    </xf>
    <xf numFmtId="4" fontId="11" fillId="34" borderId="29" xfId="0" applyNumberFormat="1" applyFont="1" applyFill="1" applyBorder="1" applyAlignment="1" applyProtection="1">
      <alignment horizont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53" xfId="0" applyFont="1" applyFill="1" applyBorder="1" applyAlignment="1" applyProtection="1">
      <alignment horizontal="center" vertical="center" wrapText="1"/>
      <protection locked="0"/>
    </xf>
    <xf numFmtId="4" fontId="11" fillId="34" borderId="15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0" fontId="5" fillId="33" borderId="5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95250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85"/>
  <sheetViews>
    <sheetView showGridLines="0" tabSelected="1" zoomScale="75" zoomScaleNormal="75" zoomScalePageLayoutView="0" workbookViewId="0" topLeftCell="A42">
      <selection activeCell="A13" sqref="A13"/>
    </sheetView>
  </sheetViews>
  <sheetFormatPr defaultColWidth="8.8515625" defaultRowHeight="12.75"/>
  <cols>
    <col min="1" max="1" width="65.421875" style="6" bestFit="1" customWidth="1"/>
    <col min="2" max="7" width="12.57421875" style="6" customWidth="1"/>
    <col min="8" max="8" width="15.8515625" style="6" customWidth="1"/>
    <col min="9" max="10" width="8.421875" style="6" customWidth="1"/>
    <col min="11" max="11" width="9.421875" style="6" bestFit="1" customWidth="1"/>
    <col min="12" max="12" width="8.8515625" style="6" customWidth="1"/>
    <col min="13" max="13" width="8.421875" style="6" customWidth="1"/>
    <col min="14" max="14" width="11.00390625" style="6" bestFit="1" customWidth="1"/>
    <col min="15" max="15" width="11.140625" style="6" customWidth="1"/>
    <col min="16" max="16" width="8.57421875" style="20" customWidth="1"/>
    <col min="17" max="17" width="10.421875" style="7" customWidth="1"/>
    <col min="18" max="18" width="19.57421875" style="7" customWidth="1"/>
    <col min="19" max="19" width="10.421875" style="7" customWidth="1"/>
    <col min="20" max="34" width="8.8515625" style="7" customWidth="1"/>
    <col min="35" max="16384" width="8.8515625" style="8" customWidth="1"/>
  </cols>
  <sheetData>
    <row r="1" ht="15"/>
    <row r="2" ht="15"/>
    <row r="3" spans="1:16" ht="15.75">
      <c r="A3" s="206" t="s">
        <v>32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5" spans="1:34" s="2" customFormat="1" ht="23.25">
      <c r="A5" s="207" t="s">
        <v>81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9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5" customFormat="1" ht="18">
      <c r="A7" s="206" t="s">
        <v>82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91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9:43" ht="15.75" thickBot="1">
      <c r="I8" s="139"/>
      <c r="J8" s="139"/>
      <c r="K8" s="139"/>
      <c r="L8" s="139"/>
      <c r="M8" s="139"/>
      <c r="N8" s="139"/>
      <c r="O8" s="139"/>
      <c r="P8" s="88" t="s">
        <v>36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140"/>
      <c r="AJ8" s="140"/>
      <c r="AK8" s="140"/>
      <c r="AL8" s="140"/>
      <c r="AM8" s="140"/>
      <c r="AN8" s="140"/>
      <c r="AO8" s="140"/>
      <c r="AP8" s="140"/>
      <c r="AQ8" s="140"/>
    </row>
    <row r="9" spans="1:43" ht="16.5" thickBot="1">
      <c r="A9" s="210" t="s">
        <v>0</v>
      </c>
      <c r="B9" s="195" t="s">
        <v>49</v>
      </c>
      <c r="C9" s="196"/>
      <c r="D9" s="196"/>
      <c r="E9" s="196"/>
      <c r="F9" s="196"/>
      <c r="G9" s="196"/>
      <c r="H9" s="197"/>
      <c r="I9" s="195" t="s">
        <v>52</v>
      </c>
      <c r="J9" s="196"/>
      <c r="K9" s="196"/>
      <c r="L9" s="196"/>
      <c r="M9" s="196"/>
      <c r="N9" s="196"/>
      <c r="O9" s="197"/>
      <c r="P9" s="214" t="s">
        <v>54</v>
      </c>
      <c r="Q9" s="142"/>
      <c r="R9" s="141"/>
      <c r="S9" s="141"/>
      <c r="T9" s="141"/>
      <c r="U9" s="14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140"/>
      <c r="AJ9" s="140"/>
      <c r="AK9" s="140"/>
      <c r="AL9" s="140"/>
      <c r="AM9" s="140"/>
      <c r="AN9" s="140"/>
      <c r="AO9" s="140"/>
      <c r="AP9" s="140"/>
      <c r="AQ9" s="140"/>
    </row>
    <row r="10" spans="1:16" ht="12.75" customHeight="1">
      <c r="A10" s="210"/>
      <c r="B10" s="198" t="s">
        <v>50</v>
      </c>
      <c r="C10" s="200" t="s">
        <v>34</v>
      </c>
      <c r="D10" s="202" t="s">
        <v>33</v>
      </c>
      <c r="E10" s="202" t="s">
        <v>51</v>
      </c>
      <c r="F10" s="212" t="s">
        <v>1</v>
      </c>
      <c r="G10" s="202" t="s">
        <v>83</v>
      </c>
      <c r="H10" s="208" t="s">
        <v>35</v>
      </c>
      <c r="I10" s="198" t="s">
        <v>50</v>
      </c>
      <c r="J10" s="200" t="s">
        <v>34</v>
      </c>
      <c r="K10" s="202" t="s">
        <v>33</v>
      </c>
      <c r="L10" s="204" t="s">
        <v>53</v>
      </c>
      <c r="M10" s="202" t="s">
        <v>1</v>
      </c>
      <c r="N10" s="202" t="s">
        <v>83</v>
      </c>
      <c r="O10" s="208" t="s">
        <v>35</v>
      </c>
      <c r="P10" s="215"/>
    </row>
    <row r="11" spans="1:34" s="10" customFormat="1" ht="13.5" thickBot="1">
      <c r="A11" s="211"/>
      <c r="B11" s="199"/>
      <c r="C11" s="201"/>
      <c r="D11" s="203"/>
      <c r="E11" s="203"/>
      <c r="F11" s="213"/>
      <c r="G11" s="203"/>
      <c r="H11" s="209"/>
      <c r="I11" s="199"/>
      <c r="J11" s="201"/>
      <c r="K11" s="203"/>
      <c r="L11" s="205"/>
      <c r="M11" s="202"/>
      <c r="N11" s="203"/>
      <c r="O11" s="209"/>
      <c r="P11" s="216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16" s="12" customFormat="1" ht="19.5" customHeight="1">
      <c r="A12" s="11"/>
      <c r="B12" s="27"/>
      <c r="C12" s="11"/>
      <c r="D12" s="11"/>
      <c r="E12" s="11"/>
      <c r="F12" s="11"/>
      <c r="G12" s="11"/>
      <c r="H12" s="28"/>
      <c r="I12" s="27"/>
      <c r="J12" s="11"/>
      <c r="K12" s="11"/>
      <c r="L12" s="11"/>
      <c r="M12" s="11"/>
      <c r="N12" s="11"/>
      <c r="O12" s="28"/>
      <c r="P12" s="33"/>
    </row>
    <row r="13" spans="1:17" s="13" customFormat="1" ht="19.5" customHeight="1">
      <c r="A13" s="23" t="s">
        <v>107</v>
      </c>
      <c r="B13" s="42"/>
      <c r="C13" s="43"/>
      <c r="D13" s="143"/>
      <c r="E13" s="143"/>
      <c r="F13" s="143"/>
      <c r="G13" s="143"/>
      <c r="H13" s="44"/>
      <c r="I13" s="45"/>
      <c r="J13" s="149"/>
      <c r="K13" s="149"/>
      <c r="L13" s="149"/>
      <c r="M13" s="149"/>
      <c r="N13" s="46"/>
      <c r="O13" s="44"/>
      <c r="P13" s="47" t="s">
        <v>55</v>
      </c>
      <c r="Q13" s="48"/>
    </row>
    <row r="14" spans="1:17" s="7" customFormat="1" ht="19.5" customHeight="1">
      <c r="A14" s="18"/>
      <c r="B14" s="49"/>
      <c r="C14" s="48"/>
      <c r="D14" s="48"/>
      <c r="E14" s="48"/>
      <c r="F14" s="48"/>
      <c r="G14" s="48"/>
      <c r="H14" s="50"/>
      <c r="I14" s="51"/>
      <c r="J14" s="48"/>
      <c r="K14" s="48"/>
      <c r="L14" s="48"/>
      <c r="M14" s="48"/>
      <c r="N14" s="48"/>
      <c r="O14" s="52"/>
      <c r="P14" s="53"/>
      <c r="Q14" s="48"/>
    </row>
    <row r="15" spans="1:17" s="14" customFormat="1" ht="19.5" customHeight="1">
      <c r="A15" s="29" t="s">
        <v>3</v>
      </c>
      <c r="B15" s="54"/>
      <c r="C15" s="55"/>
      <c r="D15" s="144"/>
      <c r="E15" s="144"/>
      <c r="F15" s="144"/>
      <c r="G15" s="144"/>
      <c r="H15" s="56"/>
      <c r="I15" s="57">
        <f>I13</f>
        <v>0</v>
      </c>
      <c r="J15" s="150"/>
      <c r="K15" s="150"/>
      <c r="L15" s="150"/>
      <c r="M15" s="150"/>
      <c r="N15" s="58">
        <f>N13</f>
        <v>0</v>
      </c>
      <c r="O15" s="56">
        <f>O13</f>
        <v>0</v>
      </c>
      <c r="P15" s="59"/>
      <c r="Q15" s="60"/>
    </row>
    <row r="16" spans="1:17" s="7" customFormat="1" ht="19.5" customHeight="1">
      <c r="A16" s="15"/>
      <c r="B16" s="61"/>
      <c r="C16" s="60"/>
      <c r="D16" s="60"/>
      <c r="E16" s="60"/>
      <c r="F16" s="60"/>
      <c r="G16" s="60"/>
      <c r="H16" s="62"/>
      <c r="I16" s="61"/>
      <c r="J16" s="60"/>
      <c r="K16" s="60"/>
      <c r="L16" s="60"/>
      <c r="M16" s="60"/>
      <c r="N16" s="60"/>
      <c r="O16" s="62"/>
      <c r="P16" s="63"/>
      <c r="Q16" s="48"/>
    </row>
    <row r="17" spans="1:17" ht="19.5" customHeight="1">
      <c r="A17" s="23" t="s">
        <v>4</v>
      </c>
      <c r="B17" s="42"/>
      <c r="C17" s="43"/>
      <c r="D17" s="143"/>
      <c r="E17" s="143"/>
      <c r="F17" s="143"/>
      <c r="G17" s="143"/>
      <c r="H17" s="64"/>
      <c r="I17" s="65"/>
      <c r="J17" s="151"/>
      <c r="K17" s="151"/>
      <c r="L17" s="151"/>
      <c r="M17" s="151"/>
      <c r="N17" s="66"/>
      <c r="O17" s="64"/>
      <c r="P17" s="67" t="s">
        <v>56</v>
      </c>
      <c r="Q17" s="48"/>
    </row>
    <row r="18" spans="1:17" ht="19.5" customHeight="1">
      <c r="A18" s="24" t="s">
        <v>11</v>
      </c>
      <c r="B18" s="45"/>
      <c r="C18" s="46"/>
      <c r="D18" s="145"/>
      <c r="E18" s="145"/>
      <c r="F18" s="145"/>
      <c r="G18" s="145"/>
      <c r="H18" s="64"/>
      <c r="I18" s="65"/>
      <c r="J18" s="151"/>
      <c r="K18" s="151"/>
      <c r="L18" s="151"/>
      <c r="M18" s="151"/>
      <c r="N18" s="66"/>
      <c r="O18" s="64"/>
      <c r="P18" s="67" t="s">
        <v>57</v>
      </c>
      <c r="Q18" s="48"/>
    </row>
    <row r="19" spans="1:17" ht="19.5" customHeight="1">
      <c r="A19" s="24" t="s">
        <v>5</v>
      </c>
      <c r="B19" s="45"/>
      <c r="C19" s="46"/>
      <c r="D19" s="145"/>
      <c r="E19" s="145"/>
      <c r="F19" s="145"/>
      <c r="G19" s="145"/>
      <c r="H19" s="64"/>
      <c r="I19" s="65"/>
      <c r="J19" s="151"/>
      <c r="K19" s="151"/>
      <c r="L19" s="151"/>
      <c r="M19" s="151"/>
      <c r="N19" s="66"/>
      <c r="O19" s="64"/>
      <c r="P19" s="67" t="s">
        <v>58</v>
      </c>
      <c r="Q19" s="48"/>
    </row>
    <row r="20" spans="1:17" ht="19.5" customHeight="1">
      <c r="A20" s="24" t="s">
        <v>85</v>
      </c>
      <c r="B20" s="45"/>
      <c r="C20" s="46"/>
      <c r="D20" s="145"/>
      <c r="E20" s="145"/>
      <c r="F20" s="145"/>
      <c r="G20" s="145"/>
      <c r="H20" s="64"/>
      <c r="I20" s="65"/>
      <c r="J20" s="151"/>
      <c r="K20" s="151"/>
      <c r="L20" s="151"/>
      <c r="M20" s="151"/>
      <c r="N20" s="66"/>
      <c r="O20" s="64"/>
      <c r="P20" s="67"/>
      <c r="Q20" s="48"/>
    </row>
    <row r="21" spans="1:17" ht="19.5" customHeight="1">
      <c r="A21" s="25" t="s">
        <v>15</v>
      </c>
      <c r="B21" s="65"/>
      <c r="C21" s="66"/>
      <c r="D21" s="146"/>
      <c r="E21" s="146"/>
      <c r="F21" s="146"/>
      <c r="G21" s="146"/>
      <c r="H21" s="64"/>
      <c r="I21" s="65"/>
      <c r="J21" s="151"/>
      <c r="K21" s="151"/>
      <c r="L21" s="151"/>
      <c r="M21" s="151"/>
      <c r="N21" s="66"/>
      <c r="O21" s="64"/>
      <c r="P21" s="67"/>
      <c r="Q21" s="48"/>
    </row>
    <row r="22" spans="1:17" ht="19.5" customHeight="1">
      <c r="A22" s="24" t="s">
        <v>84</v>
      </c>
      <c r="B22" s="45"/>
      <c r="C22" s="46"/>
      <c r="D22" s="145"/>
      <c r="E22" s="145"/>
      <c r="F22" s="145"/>
      <c r="G22" s="145"/>
      <c r="H22" s="64"/>
      <c r="I22" s="65"/>
      <c r="J22" s="151"/>
      <c r="K22" s="151"/>
      <c r="L22" s="151"/>
      <c r="M22" s="151"/>
      <c r="N22" s="66"/>
      <c r="O22" s="64"/>
      <c r="P22" s="67"/>
      <c r="Q22" s="48"/>
    </row>
    <row r="23" spans="1:17" ht="19.5" customHeight="1">
      <c r="A23" s="24" t="s">
        <v>20</v>
      </c>
      <c r="B23" s="45"/>
      <c r="C23" s="46"/>
      <c r="D23" s="145"/>
      <c r="E23" s="145"/>
      <c r="F23" s="145"/>
      <c r="G23" s="145"/>
      <c r="H23" s="44"/>
      <c r="I23" s="45"/>
      <c r="J23" s="149"/>
      <c r="K23" s="149"/>
      <c r="L23" s="149"/>
      <c r="M23" s="149"/>
      <c r="N23" s="46"/>
      <c r="O23" s="44"/>
      <c r="P23" s="47"/>
      <c r="Q23" s="48"/>
    </row>
    <row r="24" spans="1:17" s="4" customFormat="1" ht="19.5" customHeight="1">
      <c r="A24" s="29" t="s">
        <v>6</v>
      </c>
      <c r="B24" s="54"/>
      <c r="C24" s="55"/>
      <c r="D24" s="144"/>
      <c r="E24" s="144"/>
      <c r="F24" s="144"/>
      <c r="G24" s="144"/>
      <c r="H24" s="56"/>
      <c r="I24" s="57">
        <f>SUM(I17:I23)</f>
        <v>0</v>
      </c>
      <c r="J24" s="150"/>
      <c r="K24" s="150"/>
      <c r="L24" s="150"/>
      <c r="M24" s="150"/>
      <c r="N24" s="58">
        <f>SUM(N17:N23)</f>
        <v>0</v>
      </c>
      <c r="O24" s="56">
        <f>SUM(O17:O23)</f>
        <v>0</v>
      </c>
      <c r="P24" s="59"/>
      <c r="Q24" s="48"/>
    </row>
    <row r="25" spans="1:17" ht="19.5" customHeight="1">
      <c r="A25" s="15"/>
      <c r="B25" s="61"/>
      <c r="C25" s="60"/>
      <c r="D25" s="60"/>
      <c r="E25" s="60"/>
      <c r="F25" s="60"/>
      <c r="G25" s="60"/>
      <c r="H25" s="62"/>
      <c r="I25" s="61"/>
      <c r="J25" s="60"/>
      <c r="K25" s="60"/>
      <c r="L25" s="60"/>
      <c r="M25" s="60"/>
      <c r="N25" s="60"/>
      <c r="O25" s="62"/>
      <c r="P25" s="63"/>
      <c r="Q25" s="48"/>
    </row>
    <row r="26" spans="1:17" ht="19.5" customHeight="1">
      <c r="A26" s="26" t="s">
        <v>7</v>
      </c>
      <c r="B26" s="68"/>
      <c r="C26" s="69"/>
      <c r="D26" s="147"/>
      <c r="E26" s="147"/>
      <c r="F26" s="147"/>
      <c r="G26" s="147"/>
      <c r="H26" s="64"/>
      <c r="I26" s="65"/>
      <c r="J26" s="151"/>
      <c r="K26" s="151"/>
      <c r="L26" s="151"/>
      <c r="M26" s="151"/>
      <c r="N26" s="66"/>
      <c r="O26" s="64"/>
      <c r="P26" s="67"/>
      <c r="Q26" s="48"/>
    </row>
    <row r="27" spans="1:17" s="16" customFormat="1" ht="19.5" customHeight="1">
      <c r="A27" s="25" t="s">
        <v>8</v>
      </c>
      <c r="B27" s="65"/>
      <c r="C27" s="66"/>
      <c r="D27" s="146"/>
      <c r="E27" s="146"/>
      <c r="F27" s="146"/>
      <c r="G27" s="146"/>
      <c r="H27" s="70"/>
      <c r="I27" s="68"/>
      <c r="J27" s="152"/>
      <c r="K27" s="152"/>
      <c r="L27" s="152"/>
      <c r="M27" s="152"/>
      <c r="N27" s="69"/>
      <c r="O27" s="70"/>
      <c r="P27" s="71"/>
      <c r="Q27" s="72"/>
    </row>
    <row r="28" spans="1:17" s="16" customFormat="1" ht="19.5" customHeight="1">
      <c r="A28" s="25" t="s">
        <v>9</v>
      </c>
      <c r="B28" s="65"/>
      <c r="C28" s="66"/>
      <c r="D28" s="146"/>
      <c r="E28" s="146"/>
      <c r="F28" s="146"/>
      <c r="G28" s="146"/>
      <c r="H28" s="70"/>
      <c r="I28" s="68"/>
      <c r="J28" s="152"/>
      <c r="K28" s="152"/>
      <c r="L28" s="152"/>
      <c r="M28" s="152"/>
      <c r="N28" s="69"/>
      <c r="O28" s="70"/>
      <c r="P28" s="71"/>
      <c r="Q28" s="72"/>
    </row>
    <row r="29" spans="1:17" s="4" customFormat="1" ht="19.5" customHeight="1">
      <c r="A29" s="29" t="s">
        <v>10</v>
      </c>
      <c r="B29" s="54"/>
      <c r="C29" s="55"/>
      <c r="D29" s="144"/>
      <c r="E29" s="144"/>
      <c r="F29" s="144"/>
      <c r="G29" s="144"/>
      <c r="H29" s="56"/>
      <c r="I29" s="57">
        <f>SUM(I26:I28)</f>
        <v>0</v>
      </c>
      <c r="J29" s="150"/>
      <c r="K29" s="150"/>
      <c r="L29" s="150"/>
      <c r="M29" s="150"/>
      <c r="N29" s="58">
        <f>SUM(N26:N28)</f>
        <v>0</v>
      </c>
      <c r="O29" s="56">
        <f>SUM(O26:O28)</f>
        <v>0</v>
      </c>
      <c r="P29" s="59"/>
      <c r="Q29" s="48"/>
    </row>
    <row r="30" spans="1:17" s="14" customFormat="1" ht="19.5" customHeight="1">
      <c r="A30" s="17"/>
      <c r="B30" s="73"/>
      <c r="C30" s="74"/>
      <c r="D30" s="74"/>
      <c r="E30" s="74"/>
      <c r="F30" s="74"/>
      <c r="G30" s="74"/>
      <c r="H30" s="75"/>
      <c r="I30" s="76"/>
      <c r="J30" s="77"/>
      <c r="K30" s="77"/>
      <c r="L30" s="77"/>
      <c r="M30" s="77"/>
      <c r="N30" s="77"/>
      <c r="O30" s="75"/>
      <c r="P30" s="78"/>
      <c r="Q30" s="60"/>
    </row>
    <row r="31" spans="1:17" ht="19.5" customHeight="1">
      <c r="A31" s="23" t="s">
        <v>16</v>
      </c>
      <c r="B31" s="42"/>
      <c r="C31" s="43"/>
      <c r="D31" s="143"/>
      <c r="E31" s="143"/>
      <c r="F31" s="143"/>
      <c r="G31" s="143"/>
      <c r="H31" s="44"/>
      <c r="I31" s="45"/>
      <c r="J31" s="149"/>
      <c r="K31" s="149"/>
      <c r="L31" s="149"/>
      <c r="M31" s="149"/>
      <c r="N31" s="46"/>
      <c r="O31" s="44"/>
      <c r="P31" s="47"/>
      <c r="Q31" s="48"/>
    </row>
    <row r="32" spans="1:17" ht="19.5" customHeight="1">
      <c r="A32" s="25" t="s">
        <v>21</v>
      </c>
      <c r="B32" s="65"/>
      <c r="C32" s="66"/>
      <c r="D32" s="146"/>
      <c r="E32" s="146"/>
      <c r="F32" s="146"/>
      <c r="G32" s="146"/>
      <c r="H32" s="44"/>
      <c r="I32" s="45"/>
      <c r="J32" s="149"/>
      <c r="K32" s="149"/>
      <c r="L32" s="149"/>
      <c r="M32" s="149"/>
      <c r="N32" s="46"/>
      <c r="O32" s="44"/>
      <c r="P32" s="47"/>
      <c r="Q32" s="48"/>
    </row>
    <row r="33" spans="1:17" ht="19.5" customHeight="1">
      <c r="A33" s="25" t="s">
        <v>29</v>
      </c>
      <c r="B33" s="65"/>
      <c r="C33" s="66"/>
      <c r="D33" s="146"/>
      <c r="E33" s="146"/>
      <c r="F33" s="146"/>
      <c r="G33" s="146"/>
      <c r="H33" s="44"/>
      <c r="I33" s="45"/>
      <c r="J33" s="149"/>
      <c r="K33" s="149"/>
      <c r="L33" s="149"/>
      <c r="M33" s="149"/>
      <c r="N33" s="46"/>
      <c r="O33" s="44"/>
      <c r="P33" s="47"/>
      <c r="Q33" s="48"/>
    </row>
    <row r="34" spans="1:17" ht="19.5" customHeight="1">
      <c r="A34" s="25" t="s">
        <v>30</v>
      </c>
      <c r="B34" s="65"/>
      <c r="C34" s="66"/>
      <c r="D34" s="146"/>
      <c r="E34" s="146"/>
      <c r="F34" s="146"/>
      <c r="G34" s="146"/>
      <c r="H34" s="44"/>
      <c r="I34" s="45"/>
      <c r="J34" s="149"/>
      <c r="K34" s="149"/>
      <c r="L34" s="149"/>
      <c r="M34" s="149"/>
      <c r="N34" s="46"/>
      <c r="O34" s="44"/>
      <c r="P34" s="47"/>
      <c r="Q34" s="48"/>
    </row>
    <row r="35" spans="1:17" ht="19.5" customHeight="1">
      <c r="A35" s="24" t="s">
        <v>31</v>
      </c>
      <c r="B35" s="45"/>
      <c r="C35" s="46"/>
      <c r="D35" s="145"/>
      <c r="E35" s="145"/>
      <c r="F35" s="145"/>
      <c r="G35" s="145"/>
      <c r="H35" s="44"/>
      <c r="I35" s="45"/>
      <c r="J35" s="149"/>
      <c r="K35" s="149"/>
      <c r="L35" s="149"/>
      <c r="M35" s="149"/>
      <c r="N35" s="46"/>
      <c r="O35" s="44"/>
      <c r="P35" s="47"/>
      <c r="Q35" s="48"/>
    </row>
    <row r="36" spans="1:17" s="4" customFormat="1" ht="19.5" customHeight="1">
      <c r="A36" s="29" t="s">
        <v>18</v>
      </c>
      <c r="B36" s="54"/>
      <c r="C36" s="55"/>
      <c r="D36" s="144"/>
      <c r="E36" s="144"/>
      <c r="F36" s="144"/>
      <c r="G36" s="144"/>
      <c r="H36" s="56"/>
      <c r="I36" s="57">
        <f>SUM(I31:I35)</f>
        <v>0</v>
      </c>
      <c r="J36" s="150"/>
      <c r="K36" s="150"/>
      <c r="L36" s="150"/>
      <c r="M36" s="150"/>
      <c r="N36" s="58">
        <f>SUM(N31:N35)</f>
        <v>0</v>
      </c>
      <c r="O36" s="56">
        <f>SUM(O31:O35)</f>
        <v>0</v>
      </c>
      <c r="P36" s="59"/>
      <c r="Q36" s="48"/>
    </row>
    <row r="37" spans="1:17" s="14" customFormat="1" ht="19.5" customHeight="1">
      <c r="A37" s="17"/>
      <c r="B37" s="73"/>
      <c r="C37" s="74"/>
      <c r="D37" s="74"/>
      <c r="E37" s="74"/>
      <c r="F37" s="74"/>
      <c r="G37" s="74"/>
      <c r="H37" s="75"/>
      <c r="I37" s="76"/>
      <c r="J37" s="77"/>
      <c r="K37" s="77"/>
      <c r="L37" s="77"/>
      <c r="M37" s="77"/>
      <c r="N37" s="77"/>
      <c r="O37" s="75"/>
      <c r="P37" s="78"/>
      <c r="Q37" s="60"/>
    </row>
    <row r="38" spans="1:17" ht="19.5" customHeight="1">
      <c r="A38" s="23" t="s">
        <v>22</v>
      </c>
      <c r="B38" s="42"/>
      <c r="C38" s="43"/>
      <c r="D38" s="143"/>
      <c r="E38" s="143"/>
      <c r="F38" s="143"/>
      <c r="G38" s="143"/>
      <c r="H38" s="44"/>
      <c r="I38" s="45"/>
      <c r="J38" s="149"/>
      <c r="K38" s="149"/>
      <c r="L38" s="149"/>
      <c r="M38" s="149"/>
      <c r="N38" s="46"/>
      <c r="O38" s="44"/>
      <c r="P38" s="47"/>
      <c r="Q38" s="48"/>
    </row>
    <row r="39" spans="1:17" ht="19.5" customHeight="1">
      <c r="A39" s="24" t="s">
        <v>23</v>
      </c>
      <c r="B39" s="45"/>
      <c r="C39" s="46"/>
      <c r="D39" s="145"/>
      <c r="E39" s="145"/>
      <c r="F39" s="145"/>
      <c r="G39" s="145"/>
      <c r="H39" s="44"/>
      <c r="I39" s="45"/>
      <c r="J39" s="149"/>
      <c r="K39" s="149"/>
      <c r="L39" s="149"/>
      <c r="M39" s="149"/>
      <c r="N39" s="46"/>
      <c r="O39" s="44"/>
      <c r="P39" s="47"/>
      <c r="Q39" s="48"/>
    </row>
    <row r="40" spans="1:17" ht="19.5" customHeight="1">
      <c r="A40" s="24" t="s">
        <v>24</v>
      </c>
      <c r="B40" s="45"/>
      <c r="C40" s="46"/>
      <c r="D40" s="145"/>
      <c r="E40" s="145"/>
      <c r="F40" s="145"/>
      <c r="G40" s="145"/>
      <c r="H40" s="44"/>
      <c r="I40" s="45"/>
      <c r="J40" s="149"/>
      <c r="K40" s="149"/>
      <c r="L40" s="149"/>
      <c r="M40" s="149"/>
      <c r="N40" s="46"/>
      <c r="O40" s="44"/>
      <c r="P40" s="47"/>
      <c r="Q40" s="48"/>
    </row>
    <row r="41" spans="1:17" ht="19.5" customHeight="1">
      <c r="A41" s="25" t="s">
        <v>25</v>
      </c>
      <c r="B41" s="65"/>
      <c r="C41" s="66"/>
      <c r="D41" s="146"/>
      <c r="E41" s="146"/>
      <c r="F41" s="146"/>
      <c r="G41" s="146"/>
      <c r="H41" s="44"/>
      <c r="I41" s="45"/>
      <c r="J41" s="149"/>
      <c r="K41" s="149"/>
      <c r="L41" s="149"/>
      <c r="M41" s="149"/>
      <c r="N41" s="46"/>
      <c r="O41" s="44"/>
      <c r="P41" s="47"/>
      <c r="Q41" s="48"/>
    </row>
    <row r="42" spans="1:17" ht="19.5" customHeight="1">
      <c r="A42" s="24" t="s">
        <v>26</v>
      </c>
      <c r="B42" s="45"/>
      <c r="C42" s="46"/>
      <c r="D42" s="145"/>
      <c r="E42" s="145"/>
      <c r="F42" s="145"/>
      <c r="G42" s="145"/>
      <c r="H42" s="44"/>
      <c r="I42" s="45"/>
      <c r="J42" s="149"/>
      <c r="K42" s="149"/>
      <c r="L42" s="149"/>
      <c r="M42" s="149"/>
      <c r="N42" s="46"/>
      <c r="O42" s="44"/>
      <c r="P42" s="47"/>
      <c r="Q42" s="48"/>
    </row>
    <row r="43" spans="1:17" ht="19.5" customHeight="1">
      <c r="A43" s="24" t="s">
        <v>27</v>
      </c>
      <c r="B43" s="45"/>
      <c r="C43" s="46"/>
      <c r="D43" s="145"/>
      <c r="E43" s="145"/>
      <c r="F43" s="145"/>
      <c r="G43" s="145"/>
      <c r="H43" s="44"/>
      <c r="I43" s="45"/>
      <c r="J43" s="149"/>
      <c r="K43" s="149"/>
      <c r="L43" s="149"/>
      <c r="M43" s="149"/>
      <c r="N43" s="46"/>
      <c r="O43" s="44"/>
      <c r="P43" s="47"/>
      <c r="Q43" s="48"/>
    </row>
    <row r="44" spans="1:17" ht="19.5" customHeight="1">
      <c r="A44" s="24" t="s">
        <v>28</v>
      </c>
      <c r="B44" s="45"/>
      <c r="C44" s="46"/>
      <c r="D44" s="145"/>
      <c r="E44" s="145"/>
      <c r="F44" s="145"/>
      <c r="G44" s="145"/>
      <c r="H44" s="44"/>
      <c r="I44" s="45"/>
      <c r="J44" s="149"/>
      <c r="K44" s="149"/>
      <c r="L44" s="149"/>
      <c r="M44" s="149"/>
      <c r="N44" s="46"/>
      <c r="O44" s="44"/>
      <c r="P44" s="47"/>
      <c r="Q44" s="48"/>
    </row>
    <row r="45" spans="1:17" ht="19.5" customHeight="1">
      <c r="A45" s="24" t="s">
        <v>90</v>
      </c>
      <c r="B45" s="45"/>
      <c r="C45" s="46"/>
      <c r="D45" s="145"/>
      <c r="E45" s="145"/>
      <c r="F45" s="145"/>
      <c r="G45" s="145"/>
      <c r="H45" s="44"/>
      <c r="I45" s="45"/>
      <c r="J45" s="149"/>
      <c r="K45" s="149"/>
      <c r="L45" s="149"/>
      <c r="M45" s="149"/>
      <c r="N45" s="46"/>
      <c r="O45" s="44"/>
      <c r="P45" s="47"/>
      <c r="Q45" s="48"/>
    </row>
    <row r="46" spans="1:17" ht="19.5" customHeight="1">
      <c r="A46" s="24" t="s">
        <v>91</v>
      </c>
      <c r="B46" s="45"/>
      <c r="C46" s="46"/>
      <c r="D46" s="145"/>
      <c r="E46" s="145"/>
      <c r="F46" s="145"/>
      <c r="G46" s="145"/>
      <c r="H46" s="44"/>
      <c r="I46" s="45"/>
      <c r="J46" s="149"/>
      <c r="K46" s="149"/>
      <c r="L46" s="149"/>
      <c r="M46" s="149"/>
      <c r="N46" s="46"/>
      <c r="O46" s="44"/>
      <c r="P46" s="47"/>
      <c r="Q46" s="48"/>
    </row>
    <row r="47" spans="1:17" s="4" customFormat="1" ht="19.5" customHeight="1">
      <c r="A47" s="29" t="s">
        <v>17</v>
      </c>
      <c r="B47" s="54"/>
      <c r="C47" s="55"/>
      <c r="D47" s="144"/>
      <c r="E47" s="144"/>
      <c r="F47" s="144"/>
      <c r="G47" s="144"/>
      <c r="H47" s="56"/>
      <c r="I47" s="57">
        <f>SUM(I38:I46)</f>
        <v>0</v>
      </c>
      <c r="J47" s="150"/>
      <c r="K47" s="150"/>
      <c r="L47" s="150"/>
      <c r="M47" s="150"/>
      <c r="N47" s="58">
        <f>SUM(N38:N46)</f>
        <v>0</v>
      </c>
      <c r="O47" s="56">
        <f>SUM(O38:O46)</f>
        <v>0</v>
      </c>
      <c r="P47" s="59"/>
      <c r="Q47" s="48"/>
    </row>
    <row r="48" spans="1:17" s="21" customFormat="1" ht="19.5" customHeight="1">
      <c r="A48" s="22"/>
      <c r="B48" s="79"/>
      <c r="C48" s="80"/>
      <c r="D48" s="80"/>
      <c r="E48" s="80"/>
      <c r="F48" s="80"/>
      <c r="G48" s="80"/>
      <c r="H48" s="75"/>
      <c r="I48" s="76"/>
      <c r="J48" s="77"/>
      <c r="K48" s="77"/>
      <c r="L48" s="77"/>
      <c r="M48" s="77"/>
      <c r="N48" s="77"/>
      <c r="O48" s="75"/>
      <c r="P48" s="78"/>
      <c r="Q48" s="60"/>
    </row>
    <row r="49" spans="1:17" ht="19.5" customHeight="1">
      <c r="A49" s="23" t="s">
        <v>47</v>
      </c>
      <c r="B49" s="42"/>
      <c r="C49" s="43"/>
      <c r="D49" s="143"/>
      <c r="E49" s="143"/>
      <c r="F49" s="143"/>
      <c r="G49" s="143"/>
      <c r="H49" s="44"/>
      <c r="I49" s="45"/>
      <c r="J49" s="149"/>
      <c r="K49" s="149"/>
      <c r="L49" s="149"/>
      <c r="M49" s="149"/>
      <c r="N49" s="46"/>
      <c r="O49" s="44"/>
      <c r="P49" s="47"/>
      <c r="Q49" s="48"/>
    </row>
    <row r="50" spans="1:17" ht="19.5" customHeight="1">
      <c r="A50" s="23"/>
      <c r="B50" s="42"/>
      <c r="C50" s="43"/>
      <c r="D50" s="143"/>
      <c r="E50" s="143"/>
      <c r="F50" s="143"/>
      <c r="G50" s="143"/>
      <c r="H50" s="44"/>
      <c r="I50" s="45"/>
      <c r="J50" s="149"/>
      <c r="K50" s="149"/>
      <c r="L50" s="149"/>
      <c r="M50" s="149"/>
      <c r="N50" s="46"/>
      <c r="O50" s="44"/>
      <c r="P50" s="47"/>
      <c r="Q50" s="48"/>
    </row>
    <row r="51" spans="1:17" s="4" customFormat="1" ht="19.5" customHeight="1">
      <c r="A51" s="29" t="s">
        <v>12</v>
      </c>
      <c r="B51" s="54"/>
      <c r="C51" s="55"/>
      <c r="D51" s="144"/>
      <c r="E51" s="144"/>
      <c r="F51" s="144"/>
      <c r="G51" s="144"/>
      <c r="H51" s="56"/>
      <c r="I51" s="57">
        <f>I49</f>
        <v>0</v>
      </c>
      <c r="J51" s="150"/>
      <c r="K51" s="150"/>
      <c r="L51" s="150"/>
      <c r="M51" s="150"/>
      <c r="N51" s="58">
        <f>N49</f>
        <v>0</v>
      </c>
      <c r="O51" s="56">
        <f>O49</f>
        <v>0</v>
      </c>
      <c r="P51" s="59"/>
      <c r="Q51" s="48"/>
    </row>
    <row r="52" spans="1:26" s="21" customFormat="1" ht="18">
      <c r="A52" s="124"/>
      <c r="B52" s="12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5"/>
      <c r="O52" s="15"/>
      <c r="P52" s="126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21" customFormat="1" ht="18">
      <c r="A53" s="127" t="s">
        <v>88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9"/>
      <c r="O53" s="129"/>
      <c r="P53" s="129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21" customFormat="1" ht="18">
      <c r="A54" s="13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15"/>
      <c r="O54" s="15"/>
      <c r="P54" s="126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16" ht="18">
      <c r="A55" s="131" t="s">
        <v>13</v>
      </c>
      <c r="B55" s="132"/>
      <c r="C55" s="133"/>
      <c r="D55" s="133"/>
      <c r="E55" s="133"/>
      <c r="F55" s="133"/>
      <c r="G55" s="133"/>
      <c r="H55" s="134"/>
      <c r="I55" s="135"/>
      <c r="J55" s="135"/>
      <c r="K55" s="135"/>
      <c r="L55" s="135"/>
      <c r="M55" s="135"/>
      <c r="N55" s="136"/>
      <c r="O55" s="137"/>
      <c r="P55" s="138"/>
    </row>
    <row r="56" spans="1:26" s="21" customFormat="1" ht="19.5" customHeight="1">
      <c r="A56" s="22"/>
      <c r="B56" s="79"/>
      <c r="C56" s="80"/>
      <c r="D56" s="80"/>
      <c r="E56" s="80"/>
      <c r="F56" s="80"/>
      <c r="G56" s="80"/>
      <c r="H56" s="75"/>
      <c r="I56" s="76"/>
      <c r="J56" s="77"/>
      <c r="K56" s="77"/>
      <c r="L56" s="77"/>
      <c r="M56" s="77"/>
      <c r="N56" s="77"/>
      <c r="O56" s="75"/>
      <c r="P56" s="78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4" customFormat="1" ht="19.5" customHeight="1">
      <c r="A57" s="32" t="s">
        <v>46</v>
      </c>
      <c r="B57" s="81"/>
      <c r="C57" s="82"/>
      <c r="D57" s="148"/>
      <c r="E57" s="148"/>
      <c r="F57" s="148"/>
      <c r="G57" s="148"/>
      <c r="H57" s="37"/>
      <c r="I57" s="35">
        <f>I15+I24+I29+I36+I47+I51</f>
        <v>0</v>
      </c>
      <c r="J57" s="153"/>
      <c r="K57" s="153"/>
      <c r="L57" s="153"/>
      <c r="M57" s="153"/>
      <c r="N57" s="36">
        <f>N15+N24+N29+N36+N47+N51</f>
        <v>0</v>
      </c>
      <c r="O57" s="37">
        <f>O15+O24+O29+O36+O47+O51</f>
        <v>0</v>
      </c>
      <c r="P57" s="38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16" ht="19.5" customHeight="1">
      <c r="A58" s="17"/>
      <c r="B58" s="73"/>
      <c r="C58" s="74"/>
      <c r="D58" s="74"/>
      <c r="E58" s="74"/>
      <c r="F58" s="74"/>
      <c r="G58" s="74"/>
      <c r="H58" s="75"/>
      <c r="I58" s="76"/>
      <c r="J58" s="77"/>
      <c r="K58" s="77"/>
      <c r="L58" s="77"/>
      <c r="M58" s="77"/>
      <c r="N58" s="77"/>
      <c r="O58" s="75"/>
      <c r="P58" s="78"/>
    </row>
    <row r="59" spans="1:17" ht="19.5" customHeight="1">
      <c r="A59" s="23" t="s">
        <v>48</v>
      </c>
      <c r="B59" s="42"/>
      <c r="C59" s="43"/>
      <c r="D59" s="143"/>
      <c r="E59" s="143"/>
      <c r="F59" s="143"/>
      <c r="G59" s="143"/>
      <c r="H59" s="84"/>
      <c r="I59" s="85"/>
      <c r="J59" s="154"/>
      <c r="K59" s="154"/>
      <c r="L59" s="154"/>
      <c r="M59" s="154"/>
      <c r="N59" s="86"/>
      <c r="O59" s="84"/>
      <c r="P59" s="87"/>
      <c r="Q59" s="48"/>
    </row>
    <row r="60" spans="1:17" ht="19.5" customHeight="1">
      <c r="A60" s="23"/>
      <c r="B60" s="42"/>
      <c r="C60" s="43"/>
      <c r="D60" s="143"/>
      <c r="E60" s="143"/>
      <c r="F60" s="143"/>
      <c r="G60" s="143"/>
      <c r="H60" s="84"/>
      <c r="I60" s="85"/>
      <c r="J60" s="154"/>
      <c r="K60" s="154"/>
      <c r="L60" s="154"/>
      <c r="M60" s="154"/>
      <c r="N60" s="86"/>
      <c r="O60" s="84"/>
      <c r="P60" s="87"/>
      <c r="Q60" s="48"/>
    </row>
    <row r="61" spans="1:17" s="4" customFormat="1" ht="19.5" customHeight="1">
      <c r="A61" s="29" t="s">
        <v>14</v>
      </c>
      <c r="B61" s="54"/>
      <c r="C61" s="55"/>
      <c r="D61" s="144"/>
      <c r="E61" s="144"/>
      <c r="F61" s="144"/>
      <c r="G61" s="144"/>
      <c r="H61" s="56"/>
      <c r="I61" s="57">
        <f>I59</f>
        <v>0</v>
      </c>
      <c r="J61" s="150"/>
      <c r="K61" s="150"/>
      <c r="L61" s="150"/>
      <c r="M61" s="150"/>
      <c r="N61" s="58">
        <f>N59</f>
        <v>0</v>
      </c>
      <c r="O61" s="56">
        <f>O59</f>
        <v>0</v>
      </c>
      <c r="P61" s="59"/>
      <c r="Q61" s="48"/>
    </row>
    <row r="62" spans="1:17" s="21" customFormat="1" ht="19.5" customHeight="1">
      <c r="A62" s="22"/>
      <c r="B62" s="79"/>
      <c r="C62" s="80"/>
      <c r="D62" s="80"/>
      <c r="E62" s="80"/>
      <c r="F62" s="80"/>
      <c r="G62" s="80"/>
      <c r="H62" s="75"/>
      <c r="I62" s="76"/>
      <c r="J62" s="77"/>
      <c r="K62" s="77"/>
      <c r="L62" s="77"/>
      <c r="M62" s="77"/>
      <c r="N62" s="77"/>
      <c r="O62" s="75"/>
      <c r="P62" s="78"/>
      <c r="Q62" s="60"/>
    </row>
    <row r="63" spans="1:17" ht="19.5" customHeight="1">
      <c r="A63" s="23" t="s">
        <v>89</v>
      </c>
      <c r="B63" s="42"/>
      <c r="C63" s="43"/>
      <c r="D63" s="143"/>
      <c r="E63" s="143"/>
      <c r="F63" s="143"/>
      <c r="G63" s="143"/>
      <c r="H63" s="84"/>
      <c r="I63" s="85"/>
      <c r="J63" s="154"/>
      <c r="K63" s="154"/>
      <c r="L63" s="154"/>
      <c r="M63" s="154"/>
      <c r="N63" s="86"/>
      <c r="O63" s="84"/>
      <c r="P63" s="87"/>
      <c r="Q63" s="48"/>
    </row>
    <row r="64" spans="1:17" ht="19.5" customHeight="1">
      <c r="A64" s="23"/>
      <c r="B64" s="42"/>
      <c r="C64" s="43"/>
      <c r="D64" s="143"/>
      <c r="E64" s="143"/>
      <c r="F64" s="143"/>
      <c r="G64" s="143"/>
      <c r="H64" s="84"/>
      <c r="I64" s="85"/>
      <c r="J64" s="154"/>
      <c r="K64" s="154"/>
      <c r="L64" s="154"/>
      <c r="M64" s="154"/>
      <c r="N64" s="86"/>
      <c r="O64" s="84"/>
      <c r="P64" s="87"/>
      <c r="Q64" s="48"/>
    </row>
    <row r="65" spans="1:17" s="4" customFormat="1" ht="19.5" customHeight="1">
      <c r="A65" s="29" t="s">
        <v>92</v>
      </c>
      <c r="B65" s="54"/>
      <c r="C65" s="55"/>
      <c r="D65" s="144"/>
      <c r="E65" s="144"/>
      <c r="F65" s="144"/>
      <c r="G65" s="144"/>
      <c r="H65" s="56"/>
      <c r="I65" s="57">
        <f>I63</f>
        <v>0</v>
      </c>
      <c r="J65" s="150"/>
      <c r="K65" s="150"/>
      <c r="L65" s="150"/>
      <c r="M65" s="150"/>
      <c r="N65" s="58">
        <f>N63</f>
        <v>0</v>
      </c>
      <c r="O65" s="56">
        <f>O63</f>
        <v>0</v>
      </c>
      <c r="P65" s="59"/>
      <c r="Q65" s="48"/>
    </row>
    <row r="66" spans="1:17" ht="19.5" customHeight="1">
      <c r="A66" s="11"/>
      <c r="B66" s="83"/>
      <c r="C66" s="72"/>
      <c r="D66" s="72"/>
      <c r="E66" s="72"/>
      <c r="F66" s="72"/>
      <c r="G66" s="72"/>
      <c r="H66" s="75"/>
      <c r="I66" s="76"/>
      <c r="J66" s="77"/>
      <c r="K66" s="77"/>
      <c r="L66" s="77"/>
      <c r="M66" s="77"/>
      <c r="N66" s="77"/>
      <c r="O66" s="75"/>
      <c r="P66" s="78"/>
      <c r="Q66" s="48"/>
    </row>
    <row r="67" spans="1:17" ht="19.5" customHeight="1">
      <c r="A67" s="30" t="s">
        <v>2</v>
      </c>
      <c r="B67" s="31"/>
      <c r="C67" s="30"/>
      <c r="D67" s="41">
        <f>SUM(D61,D65,D57)</f>
        <v>0</v>
      </c>
      <c r="E67" s="41">
        <f>SUM(E61,E65,E57)</f>
        <v>0</v>
      </c>
      <c r="F67" s="41">
        <f>SUM(F61,F65,F57)</f>
        <v>0</v>
      </c>
      <c r="G67" s="41">
        <f>SUM(G61,G65,G57)</f>
        <v>0</v>
      </c>
      <c r="H67" s="41">
        <f>SUM(H61,H65,H57)</f>
        <v>0</v>
      </c>
      <c r="I67" s="39"/>
      <c r="J67" s="40"/>
      <c r="K67" s="41">
        <f>SUM(K65,K61,K57)</f>
        <v>0</v>
      </c>
      <c r="L67" s="41">
        <f>SUM(L65,L61,L57)</f>
        <v>0</v>
      </c>
      <c r="M67" s="41">
        <f>SUM(M65,M61,M57)</f>
        <v>0</v>
      </c>
      <c r="N67" s="41">
        <f>SUM(N65,N61,N57)</f>
        <v>0</v>
      </c>
      <c r="O67" s="41">
        <f>SUM(O65,O61,O57)</f>
        <v>0</v>
      </c>
      <c r="P67" s="34"/>
      <c r="Q67" s="48"/>
    </row>
    <row r="68" spans="1:16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</row>
    <row r="69" spans="1:16" ht="15">
      <c r="A69" s="7" t="s">
        <v>59</v>
      </c>
      <c r="B69" s="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</row>
    <row r="70" spans="1:16" ht="15">
      <c r="A70" s="7" t="s">
        <v>60</v>
      </c>
      <c r="B70" s="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</row>
    <row r="71" spans="1:16" ht="15">
      <c r="A71" s="7" t="s">
        <v>19</v>
      </c>
      <c r="B71" s="7"/>
      <c r="C71" s="7"/>
      <c r="D71" s="7"/>
      <c r="E71" s="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</row>
    <row r="72" spans="1:16" ht="15">
      <c r="A72" s="7" t="s">
        <v>86</v>
      </c>
      <c r="B72" s="7"/>
      <c r="C72" s="7"/>
      <c r="D72" s="7"/>
      <c r="E72" s="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</row>
    <row r="73" spans="1:16" ht="15">
      <c r="A73" s="7" t="s">
        <v>87</v>
      </c>
      <c r="B73" s="18"/>
      <c r="C73" s="18"/>
      <c r="D73" s="18"/>
      <c r="E73" s="18"/>
      <c r="F73" s="7"/>
      <c r="G73" s="7"/>
      <c r="H73" s="7"/>
      <c r="I73" s="18"/>
      <c r="J73" s="18"/>
      <c r="K73" s="18"/>
      <c r="L73" s="18"/>
      <c r="M73" s="18"/>
      <c r="N73" s="18"/>
      <c r="O73" s="18"/>
      <c r="P73" s="19"/>
    </row>
    <row r="74" spans="1:16" ht="15.75" thickBot="1">
      <c r="A74" s="18"/>
      <c r="B74" s="18"/>
      <c r="C74" s="18"/>
      <c r="D74" s="18"/>
      <c r="E74" s="18"/>
      <c r="F74" s="7"/>
      <c r="G74" s="7"/>
      <c r="H74" s="7"/>
      <c r="I74" s="18"/>
      <c r="J74" s="18"/>
      <c r="K74" s="18"/>
      <c r="L74" s="18"/>
      <c r="M74" s="18"/>
      <c r="N74" s="18"/>
      <c r="O74" s="18"/>
      <c r="P74" s="19"/>
    </row>
    <row r="75" spans="1:16" ht="15.75">
      <c r="A75" s="217" t="s">
        <v>61</v>
      </c>
      <c r="B75" s="218"/>
      <c r="C75" s="218"/>
      <c r="D75" s="218"/>
      <c r="E75" s="218"/>
      <c r="F75" s="218"/>
      <c r="G75" s="218"/>
      <c r="H75" s="219"/>
      <c r="I75" s="18"/>
      <c r="J75" s="18"/>
      <c r="K75" s="18"/>
      <c r="L75" s="18"/>
      <c r="M75" s="18"/>
      <c r="N75" s="18"/>
      <c r="O75" s="18"/>
      <c r="P75" s="19"/>
    </row>
    <row r="76" spans="1:16" ht="15">
      <c r="A76" s="191" t="s">
        <v>62</v>
      </c>
      <c r="B76" s="192" t="s">
        <v>63</v>
      </c>
      <c r="C76" s="193"/>
      <c r="D76" s="193"/>
      <c r="E76" s="193"/>
      <c r="F76" s="193"/>
      <c r="G76" s="193"/>
      <c r="H76" s="194"/>
      <c r="I76" s="18"/>
      <c r="J76" s="18"/>
      <c r="K76" s="18"/>
      <c r="L76" s="18"/>
      <c r="M76" s="18"/>
      <c r="N76" s="18"/>
      <c r="O76" s="18"/>
      <c r="P76" s="19"/>
    </row>
    <row r="77" spans="1:16" ht="15">
      <c r="A77" s="191"/>
      <c r="B77" s="192"/>
      <c r="C77" s="193"/>
      <c r="D77" s="193"/>
      <c r="E77" s="193"/>
      <c r="F77" s="193"/>
      <c r="G77" s="193"/>
      <c r="H77" s="194"/>
      <c r="I77" s="18"/>
      <c r="J77" s="18"/>
      <c r="K77" s="18"/>
      <c r="L77" s="18"/>
      <c r="M77" s="18"/>
      <c r="N77" s="18"/>
      <c r="O77" s="18"/>
      <c r="P77" s="19"/>
    </row>
    <row r="78" spans="1:16" ht="15">
      <c r="A78" s="155" t="s">
        <v>55</v>
      </c>
      <c r="B78" s="182"/>
      <c r="C78" s="183"/>
      <c r="D78" s="183"/>
      <c r="E78" s="183"/>
      <c r="F78" s="183"/>
      <c r="G78" s="183"/>
      <c r="H78" s="184"/>
      <c r="I78" s="18"/>
      <c r="J78" s="18"/>
      <c r="K78" s="18"/>
      <c r="L78" s="18"/>
      <c r="M78" s="18"/>
      <c r="N78" s="18"/>
      <c r="O78" s="18"/>
      <c r="P78" s="19"/>
    </row>
    <row r="79" spans="1:16" ht="15">
      <c r="A79" s="155" t="s">
        <v>56</v>
      </c>
      <c r="B79" s="182"/>
      <c r="C79" s="183"/>
      <c r="D79" s="183"/>
      <c r="E79" s="183"/>
      <c r="F79" s="183"/>
      <c r="G79" s="183"/>
      <c r="H79" s="184"/>
      <c r="I79" s="18"/>
      <c r="J79" s="18"/>
      <c r="K79" s="18"/>
      <c r="L79" s="18"/>
      <c r="M79" s="18"/>
      <c r="N79" s="18"/>
      <c r="O79" s="18"/>
      <c r="P79" s="19"/>
    </row>
    <row r="80" spans="1:8" ht="15">
      <c r="A80" s="155" t="s">
        <v>57</v>
      </c>
      <c r="B80" s="182"/>
      <c r="C80" s="183"/>
      <c r="D80" s="183"/>
      <c r="E80" s="183"/>
      <c r="F80" s="183"/>
      <c r="G80" s="183"/>
      <c r="H80" s="184"/>
    </row>
    <row r="81" spans="1:8" ht="15">
      <c r="A81" s="155" t="s">
        <v>58</v>
      </c>
      <c r="B81" s="182"/>
      <c r="C81" s="183"/>
      <c r="D81" s="183"/>
      <c r="E81" s="183"/>
      <c r="F81" s="183"/>
      <c r="G81" s="183"/>
      <c r="H81" s="184"/>
    </row>
    <row r="82" spans="1:8" ht="15">
      <c r="A82" s="156"/>
      <c r="B82" s="185"/>
      <c r="C82" s="186"/>
      <c r="D82" s="186"/>
      <c r="E82" s="186"/>
      <c r="F82" s="186"/>
      <c r="G82" s="186"/>
      <c r="H82" s="187"/>
    </row>
    <row r="83" spans="1:8" ht="15">
      <c r="A83" s="129"/>
      <c r="B83" s="188"/>
      <c r="C83" s="189"/>
      <c r="D83" s="189"/>
      <c r="E83" s="189"/>
      <c r="F83" s="189"/>
      <c r="G83" s="189"/>
      <c r="H83" s="190"/>
    </row>
    <row r="84" spans="1:8" ht="15">
      <c r="A84" s="155"/>
      <c r="B84" s="182"/>
      <c r="C84" s="183"/>
      <c r="D84" s="183"/>
      <c r="E84" s="183"/>
      <c r="F84" s="183"/>
      <c r="G84" s="183"/>
      <c r="H84" s="184"/>
    </row>
    <row r="85" spans="1:8" ht="15">
      <c r="A85" s="155"/>
      <c r="B85" s="182"/>
      <c r="C85" s="183"/>
      <c r="D85" s="183"/>
      <c r="E85" s="183"/>
      <c r="F85" s="183"/>
      <c r="G85" s="183"/>
      <c r="H85" s="184"/>
    </row>
  </sheetData>
  <sheetProtection/>
  <mergeCells count="32">
    <mergeCell ref="F10:F11"/>
    <mergeCell ref="G10:G11"/>
    <mergeCell ref="P9:P11"/>
    <mergeCell ref="A75:H75"/>
    <mergeCell ref="A3:P3"/>
    <mergeCell ref="B10:B11"/>
    <mergeCell ref="C10:C11"/>
    <mergeCell ref="A5:Q5"/>
    <mergeCell ref="H10:H11"/>
    <mergeCell ref="A7:P7"/>
    <mergeCell ref="N10:N11"/>
    <mergeCell ref="O10:O11"/>
    <mergeCell ref="A9:A11"/>
    <mergeCell ref="B9:H9"/>
    <mergeCell ref="A76:A77"/>
    <mergeCell ref="B76:H77"/>
    <mergeCell ref="I9:O9"/>
    <mergeCell ref="I10:I11"/>
    <mergeCell ref="J10:J11"/>
    <mergeCell ref="K10:K11"/>
    <mergeCell ref="L10:L11"/>
    <mergeCell ref="M10:M11"/>
    <mergeCell ref="D10:D11"/>
    <mergeCell ref="E10:E11"/>
    <mergeCell ref="B84:H84"/>
    <mergeCell ref="B85:H85"/>
    <mergeCell ref="B78:H78"/>
    <mergeCell ref="B79:H79"/>
    <mergeCell ref="B80:H80"/>
    <mergeCell ref="B81:H81"/>
    <mergeCell ref="B82:H82"/>
    <mergeCell ref="B83:H83"/>
  </mergeCells>
  <printOptions horizontalCentered="1" verticalCentered="1"/>
  <pageMargins left="0.2362204724409449" right="0.11811023622047245" top="0.5511811023622047" bottom="0.6692913385826772" header="0.2362204724409449" footer="0.4724409448818898"/>
  <pageSetup fitToHeight="1" fitToWidth="1" horizontalDpi="300" verticalDpi="300" orientation="landscape" paperSize="9" scale="39" r:id="rId2"/>
  <headerFooter alignWithMargins="0">
    <oddHeader>&amp;C
&amp;"Arial,Negrito"&amp;12Projectos ED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6.421875" style="0" bestFit="1" customWidth="1"/>
    <col min="2" max="2" width="20.421875" style="0" customWidth="1"/>
    <col min="3" max="3" width="15.421875" style="0" customWidth="1"/>
    <col min="4" max="4" width="16.7109375" style="0" customWidth="1"/>
    <col min="6" max="6" width="16.421875" style="0" customWidth="1"/>
    <col min="7" max="7" width="12.28125" style="0" customWidth="1"/>
    <col min="8" max="8" width="13.57421875" style="0" customWidth="1"/>
  </cols>
  <sheetData>
    <row r="1" spans="1:9" s="92" customFormat="1" ht="15.75">
      <c r="A1" s="226" t="s">
        <v>32</v>
      </c>
      <c r="B1" s="226"/>
      <c r="C1" s="226"/>
      <c r="D1" s="226"/>
      <c r="E1" s="226"/>
      <c r="F1" s="226"/>
      <c r="G1" s="226"/>
      <c r="H1" s="226"/>
      <c r="I1" s="226"/>
    </row>
    <row r="2" spans="1:5" s="92" customFormat="1" ht="15">
      <c r="A2" s="93"/>
      <c r="B2" s="93"/>
      <c r="C2" s="93"/>
      <c r="D2" s="93"/>
      <c r="E2" s="94"/>
    </row>
    <row r="3" spans="1:9" s="95" customFormat="1" ht="23.25">
      <c r="A3" s="227" t="s">
        <v>93</v>
      </c>
      <c r="B3" s="227"/>
      <c r="C3" s="227"/>
      <c r="D3" s="227"/>
      <c r="E3" s="227"/>
      <c r="F3" s="227"/>
      <c r="G3" s="227"/>
      <c r="H3" s="227"/>
      <c r="I3" s="227"/>
    </row>
    <row r="4" spans="1:6" s="95" customFormat="1" ht="23.25">
      <c r="A4" s="96"/>
      <c r="B4" s="96"/>
      <c r="C4" s="96"/>
      <c r="D4" s="96"/>
      <c r="E4" s="96"/>
      <c r="F4" s="96"/>
    </row>
    <row r="5" spans="1:9" s="97" customFormat="1" ht="18">
      <c r="A5" s="228" t="s">
        <v>95</v>
      </c>
      <c r="B5" s="228"/>
      <c r="C5" s="228"/>
      <c r="D5" s="228"/>
      <c r="E5" s="228"/>
      <c r="F5" s="228"/>
      <c r="G5" s="228"/>
      <c r="H5" s="228"/>
      <c r="I5" s="228"/>
    </row>
    <row r="6" spans="1:9" s="97" customFormat="1" ht="15.75">
      <c r="A6" s="98"/>
      <c r="B6" s="98"/>
      <c r="C6" s="98"/>
      <c r="D6" s="98"/>
      <c r="E6" s="98"/>
      <c r="F6" s="98"/>
      <c r="G6" s="98"/>
      <c r="H6" s="98"/>
      <c r="I6" s="98"/>
    </row>
    <row r="7" spans="1:9" s="97" customFormat="1" ht="15.75">
      <c r="A7" s="99"/>
      <c r="B7" s="229" t="s">
        <v>37</v>
      </c>
      <c r="C7" s="230"/>
      <c r="D7" s="230"/>
      <c r="E7" s="230"/>
      <c r="F7" s="231" t="s">
        <v>38</v>
      </c>
      <c r="G7" s="232"/>
      <c r="H7" s="232"/>
      <c r="I7" s="232"/>
    </row>
    <row r="8" spans="1:9" s="101" customFormat="1" ht="12.75" customHeight="1">
      <c r="A8" s="223" t="s">
        <v>98</v>
      </c>
      <c r="B8" s="225" t="s">
        <v>39</v>
      </c>
      <c r="C8" s="220" t="s">
        <v>40</v>
      </c>
      <c r="D8" s="221"/>
      <c r="E8" s="222"/>
      <c r="F8" s="225" t="s">
        <v>39</v>
      </c>
      <c r="G8" s="220" t="s">
        <v>40</v>
      </c>
      <c r="H8" s="221"/>
      <c r="I8" s="222"/>
    </row>
    <row r="9" spans="1:9" s="101" customFormat="1" ht="12.75">
      <c r="A9" s="224"/>
      <c r="B9" s="225"/>
      <c r="C9" s="100" t="s">
        <v>1</v>
      </c>
      <c r="D9" s="100" t="s">
        <v>96</v>
      </c>
      <c r="E9" s="100" t="s">
        <v>41</v>
      </c>
      <c r="F9" s="225"/>
      <c r="G9" s="100" t="s">
        <v>1</v>
      </c>
      <c r="H9" s="100" t="s">
        <v>97</v>
      </c>
      <c r="I9" s="100" t="s">
        <v>41</v>
      </c>
    </row>
    <row r="10" spans="1:9" s="104" customFormat="1" ht="25.5" customHeight="1">
      <c r="A10" s="102" t="s">
        <v>99</v>
      </c>
      <c r="B10" s="103"/>
      <c r="C10" s="103"/>
      <c r="D10" s="103"/>
      <c r="E10" s="103"/>
      <c r="F10" s="103"/>
      <c r="G10" s="103"/>
      <c r="H10" s="103"/>
      <c r="I10" s="103"/>
    </row>
    <row r="11" spans="1:9" s="107" customFormat="1" ht="25.5" customHeight="1">
      <c r="A11" s="105" t="s">
        <v>100</v>
      </c>
      <c r="B11" s="106"/>
      <c r="C11" s="106"/>
      <c r="D11" s="106"/>
      <c r="E11" s="106"/>
      <c r="F11" s="106"/>
      <c r="G11" s="106"/>
      <c r="H11" s="106"/>
      <c r="I11" s="106"/>
    </row>
    <row r="12" spans="1:9" s="107" customFormat="1" ht="25.5" customHeight="1">
      <c r="A12" s="108" t="s">
        <v>101</v>
      </c>
      <c r="B12" s="109"/>
      <c r="C12" s="109"/>
      <c r="D12" s="109"/>
      <c r="E12" s="109"/>
      <c r="F12" s="109"/>
      <c r="G12" s="109"/>
      <c r="H12" s="109"/>
      <c r="I12" s="109"/>
    </row>
    <row r="13" spans="1:9" s="107" customFormat="1" ht="25.5" customHeight="1">
      <c r="A13" s="105" t="s">
        <v>102</v>
      </c>
      <c r="B13" s="106"/>
      <c r="C13" s="106"/>
      <c r="D13" s="106"/>
      <c r="E13" s="106"/>
      <c r="F13" s="106"/>
      <c r="G13" s="106"/>
      <c r="H13" s="106"/>
      <c r="I13" s="106"/>
    </row>
    <row r="14" spans="1:9" s="107" customFormat="1" ht="25.5" customHeight="1">
      <c r="A14" s="105" t="s">
        <v>103</v>
      </c>
      <c r="B14" s="106"/>
      <c r="C14" s="106"/>
      <c r="D14" s="106"/>
      <c r="E14" s="106"/>
      <c r="F14" s="106"/>
      <c r="G14" s="106"/>
      <c r="H14" s="106"/>
      <c r="I14" s="106"/>
    </row>
    <row r="15" spans="1:9" s="107" customFormat="1" ht="25.5" customHeight="1">
      <c r="A15" s="110" t="s">
        <v>104</v>
      </c>
      <c r="B15" s="111"/>
      <c r="C15" s="111"/>
      <c r="D15" s="111"/>
      <c r="E15" s="111"/>
      <c r="F15" s="111"/>
      <c r="G15" s="111"/>
      <c r="H15" s="111"/>
      <c r="I15" s="111"/>
    </row>
    <row r="16" spans="1:9" s="97" customFormat="1" ht="25.5" customHeight="1">
      <c r="A16" s="112" t="s">
        <v>64</v>
      </c>
      <c r="B16" s="114"/>
      <c r="C16" s="114"/>
      <c r="D16" s="114"/>
      <c r="E16" s="114"/>
      <c r="F16" s="114"/>
      <c r="G16" s="114"/>
      <c r="H16" s="114"/>
      <c r="I16" s="114"/>
    </row>
    <row r="17" spans="1:9" s="97" customFormat="1" ht="25.5" customHeight="1">
      <c r="A17" s="112" t="s">
        <v>65</v>
      </c>
      <c r="B17" s="114"/>
      <c r="C17" s="114"/>
      <c r="D17" s="114"/>
      <c r="E17" s="114"/>
      <c r="F17" s="114"/>
      <c r="G17" s="114"/>
      <c r="H17" s="114"/>
      <c r="I17" s="114"/>
    </row>
    <row r="18" spans="1:9" s="97" customFormat="1" ht="25.5" customHeight="1">
      <c r="A18" s="112" t="s">
        <v>105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</row>
    <row r="19" spans="1:9" s="97" customFormat="1" ht="25.5" customHeight="1">
      <c r="A19" s="112" t="s">
        <v>66</v>
      </c>
      <c r="B19" s="114"/>
      <c r="C19" s="114"/>
      <c r="D19" s="114"/>
      <c r="E19" s="114"/>
      <c r="F19" s="114"/>
      <c r="G19" s="114"/>
      <c r="H19" s="114"/>
      <c r="I19" s="114"/>
    </row>
    <row r="20" spans="1:9" s="97" customFormat="1" ht="25.5" customHeight="1">
      <c r="A20" s="112" t="s">
        <v>67</v>
      </c>
      <c r="B20" s="114"/>
      <c r="C20" s="114"/>
      <c r="D20" s="114"/>
      <c r="E20" s="114"/>
      <c r="F20" s="114"/>
      <c r="G20" s="114"/>
      <c r="H20" s="114"/>
      <c r="I20" s="114"/>
    </row>
    <row r="21" spans="1:9" s="97" customFormat="1" ht="25.5" customHeight="1">
      <c r="A21" s="115" t="s">
        <v>2</v>
      </c>
      <c r="B21" s="113">
        <v>0</v>
      </c>
      <c r="C21" s="113">
        <v>0</v>
      </c>
      <c r="D21" s="113">
        <v>0</v>
      </c>
      <c r="E21" s="113">
        <v>0</v>
      </c>
      <c r="F21" s="116" t="e">
        <f>SUM(F18+#REF!+F19+#REF!+F20)</f>
        <v>#REF!</v>
      </c>
      <c r="G21" s="116" t="e">
        <f>SUM(G18+#REF!+G19+#REF!+G20)</f>
        <v>#REF!</v>
      </c>
      <c r="H21" s="116" t="e">
        <f>SUM(H18+#REF!+H19+#REF!+H20)</f>
        <v>#REF!</v>
      </c>
      <c r="I21" s="116" t="e">
        <f>SUM(I18+#REF!+I19+#REF!+I20)</f>
        <v>#REF!</v>
      </c>
    </row>
    <row r="22" spans="1:9" s="97" customFormat="1" ht="27.75">
      <c r="A22" s="115" t="s">
        <v>42</v>
      </c>
      <c r="B22" s="117" t="s">
        <v>43</v>
      </c>
      <c r="C22" s="117" t="s">
        <v>43</v>
      </c>
      <c r="D22" s="117" t="s">
        <v>43</v>
      </c>
      <c r="E22" s="117" t="s">
        <v>43</v>
      </c>
      <c r="F22" s="114"/>
      <c r="G22" s="114"/>
      <c r="H22" s="114"/>
      <c r="I22" s="114"/>
    </row>
    <row r="23" spans="1:9" s="97" customFormat="1" ht="25.5" customHeight="1">
      <c r="A23" s="118"/>
      <c r="B23" s="119"/>
      <c r="C23" s="119"/>
      <c r="D23" s="119"/>
      <c r="E23" s="119"/>
      <c r="F23" s="119"/>
      <c r="G23" s="119"/>
      <c r="H23" s="119"/>
      <c r="I23" s="119"/>
    </row>
    <row r="24" spans="1:9" s="97" customFormat="1" ht="12.75">
      <c r="A24" s="120" t="s">
        <v>44</v>
      </c>
      <c r="B24" s="121"/>
      <c r="C24" s="121"/>
      <c r="D24" s="121"/>
      <c r="E24" s="121"/>
      <c r="F24" s="121"/>
      <c r="G24" s="121"/>
      <c r="H24" s="121"/>
      <c r="I24" s="121"/>
    </row>
    <row r="25" spans="1:9" s="97" customFormat="1" ht="12.75">
      <c r="A25" s="120" t="s">
        <v>106</v>
      </c>
      <c r="B25" s="121"/>
      <c r="C25" s="121"/>
      <c r="D25" s="121"/>
      <c r="E25" s="121"/>
      <c r="F25" s="121"/>
      <c r="G25" s="121"/>
      <c r="H25" s="121"/>
      <c r="I25" s="121"/>
    </row>
    <row r="26" spans="1:9" s="97" customFormat="1" ht="12.75">
      <c r="A26" s="122" t="s">
        <v>45</v>
      </c>
      <c r="B26" s="121"/>
      <c r="C26" s="121"/>
      <c r="D26" s="121"/>
      <c r="E26" s="121"/>
      <c r="F26" s="121"/>
      <c r="G26" s="121"/>
      <c r="H26" s="121"/>
      <c r="I26" s="121"/>
    </row>
  </sheetData>
  <sheetProtection/>
  <mergeCells count="10">
    <mergeCell ref="G8:I8"/>
    <mergeCell ref="A8:A9"/>
    <mergeCell ref="B8:B9"/>
    <mergeCell ref="C8:E8"/>
    <mergeCell ref="F8:F9"/>
    <mergeCell ref="A1:I1"/>
    <mergeCell ref="A3:I3"/>
    <mergeCell ref="A5:I5"/>
    <mergeCell ref="B7:E7"/>
    <mergeCell ref="F7:I7"/>
  </mergeCells>
  <printOptions/>
  <pageMargins left="0.75" right="0.75" top="1" bottom="1" header="0" footer="0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12.140625" style="0" bestFit="1" customWidth="1"/>
    <col min="2" max="2" width="62.7109375" style="0" customWidth="1"/>
    <col min="3" max="3" width="21.57421875" style="0" bestFit="1" customWidth="1"/>
    <col min="4" max="4" width="4.140625" style="0" bestFit="1" customWidth="1"/>
  </cols>
  <sheetData>
    <row r="1" spans="1:4" ht="12.75">
      <c r="A1" s="234"/>
      <c r="B1" s="234"/>
      <c r="C1" s="234"/>
      <c r="D1" s="234"/>
    </row>
    <row r="2" spans="1:4" s="7" customFormat="1" ht="15.75">
      <c r="A2" s="235" t="s">
        <v>32</v>
      </c>
      <c r="B2" s="235"/>
      <c r="C2" s="235"/>
      <c r="D2" s="235"/>
    </row>
    <row r="3" spans="1:4" s="7" customFormat="1" ht="15">
      <c r="A3" s="18"/>
      <c r="B3" s="18"/>
      <c r="C3" s="18"/>
      <c r="D3" s="18"/>
    </row>
    <row r="4" spans="1:4" s="1" customFormat="1" ht="23.25">
      <c r="A4" s="236" t="s">
        <v>93</v>
      </c>
      <c r="B4" s="236"/>
      <c r="C4" s="236"/>
      <c r="D4" s="236"/>
    </row>
    <row r="5" spans="1:4" s="1" customFormat="1" ht="23.25">
      <c r="A5" s="123"/>
      <c r="B5" s="123"/>
      <c r="C5" s="123"/>
      <c r="D5" s="123"/>
    </row>
    <row r="7" spans="1:4" ht="18">
      <c r="A7" s="233" t="s">
        <v>68</v>
      </c>
      <c r="B7" s="233"/>
      <c r="C7" s="233"/>
      <c r="D7" s="233"/>
    </row>
    <row r="8" ht="13.5" thickBot="1"/>
    <row r="9" spans="2:4" ht="15.75" thickBot="1">
      <c r="B9" s="158" t="s">
        <v>71</v>
      </c>
      <c r="C9" s="165" t="s">
        <v>79</v>
      </c>
      <c r="D9" s="165" t="s">
        <v>80</v>
      </c>
    </row>
    <row r="10" spans="1:4" ht="15.75">
      <c r="A10" s="166"/>
      <c r="B10" s="171"/>
      <c r="C10" s="173"/>
      <c r="D10" s="173"/>
    </row>
    <row r="11" spans="1:4" ht="15.75">
      <c r="A11" s="157" t="s">
        <v>69</v>
      </c>
      <c r="B11" s="181" t="s">
        <v>94</v>
      </c>
      <c r="C11" s="174"/>
      <c r="D11" s="174"/>
    </row>
    <row r="12" spans="1:4" ht="15.75">
      <c r="A12" s="157"/>
      <c r="B12" s="160" t="s">
        <v>72</v>
      </c>
      <c r="C12" s="175"/>
      <c r="D12" s="175"/>
    </row>
    <row r="13" spans="1:4" ht="15.75">
      <c r="A13" s="167"/>
      <c r="B13" s="161" t="s">
        <v>73</v>
      </c>
      <c r="C13" s="174"/>
      <c r="D13" s="174"/>
    </row>
    <row r="14" spans="1:4" ht="15.75">
      <c r="A14" s="167"/>
      <c r="B14" s="161" t="s">
        <v>74</v>
      </c>
      <c r="C14" s="174"/>
      <c r="D14" s="174"/>
    </row>
    <row r="15" spans="1:4" ht="15.75">
      <c r="A15" s="167"/>
      <c r="B15" s="161" t="s">
        <v>75</v>
      </c>
      <c r="C15" s="174"/>
      <c r="D15" s="174"/>
    </row>
    <row r="16" spans="1:4" ht="15.75">
      <c r="A16" s="167"/>
      <c r="B16" s="160"/>
      <c r="C16" s="175"/>
      <c r="D16" s="175"/>
    </row>
    <row r="17" spans="1:4" s="180" customFormat="1" ht="15.75">
      <c r="A17" s="168"/>
      <c r="B17" s="162" t="s">
        <v>76</v>
      </c>
      <c r="C17" s="176"/>
      <c r="D17" s="176"/>
    </row>
    <row r="18" spans="1:4" ht="16.5" thickBot="1">
      <c r="A18" s="169"/>
      <c r="B18" s="172"/>
      <c r="C18" s="177"/>
      <c r="D18" s="177"/>
    </row>
    <row r="19" spans="1:4" ht="15.75">
      <c r="A19" s="167"/>
      <c r="B19" s="160"/>
      <c r="C19" s="178"/>
      <c r="D19" s="178"/>
    </row>
    <row r="20" spans="1:4" ht="15.75">
      <c r="A20" s="157" t="s">
        <v>70</v>
      </c>
      <c r="B20" s="159"/>
      <c r="C20" s="174"/>
      <c r="D20" s="174"/>
    </row>
    <row r="21" spans="1:4" ht="15.75">
      <c r="A21" s="167"/>
      <c r="B21" s="159"/>
      <c r="C21" s="174"/>
      <c r="D21" s="174"/>
    </row>
    <row r="22" spans="1:4" ht="15.75">
      <c r="A22" s="167"/>
      <c r="B22" s="160"/>
      <c r="C22" s="175"/>
      <c r="D22" s="175"/>
    </row>
    <row r="23" spans="1:4" s="180" customFormat="1" ht="15.75">
      <c r="A23" s="168"/>
      <c r="B23" s="162" t="s">
        <v>76</v>
      </c>
      <c r="C23" s="176"/>
      <c r="D23" s="176"/>
    </row>
    <row r="24" spans="1:4" ht="16.5" thickBot="1">
      <c r="A24" s="169"/>
      <c r="B24" s="172"/>
      <c r="C24" s="177"/>
      <c r="D24" s="177"/>
    </row>
    <row r="25" spans="2:4" ht="12.75">
      <c r="B25" s="163"/>
      <c r="C25" s="179"/>
      <c r="D25" s="179"/>
    </row>
    <row r="26" spans="1:4" ht="12.75">
      <c r="A26" s="170"/>
      <c r="B26" s="163"/>
      <c r="C26" s="179"/>
      <c r="D26" s="179"/>
    </row>
    <row r="27" spans="2:4" ht="12.75">
      <c r="B27" s="163" t="s">
        <v>77</v>
      </c>
      <c r="C27" s="179"/>
      <c r="D27" s="179"/>
    </row>
    <row r="28" spans="2:4" ht="25.5">
      <c r="B28" s="164" t="s">
        <v>78</v>
      </c>
      <c r="C28" s="179"/>
      <c r="D28" s="179"/>
    </row>
    <row r="29" spans="2:4" ht="12.75">
      <c r="B29" s="8"/>
      <c r="C29" s="179"/>
      <c r="D29" s="179"/>
    </row>
  </sheetData>
  <sheetProtection/>
  <mergeCells count="4">
    <mergeCell ref="A7:D7"/>
    <mergeCell ref="A1:D1"/>
    <mergeCell ref="A2:D2"/>
    <mergeCell ref="A4:D4"/>
  </mergeCells>
  <printOptions horizontalCentered="1" verticalCentered="1"/>
  <pageMargins left="0.75" right="0.75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Cooperação Portuguesa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sergioguimaraes</dc:creator>
  <cp:keywords/>
  <dc:description/>
  <cp:lastModifiedBy>Antonio Torres</cp:lastModifiedBy>
  <cp:lastPrinted>2007-09-03T09:02:01Z</cp:lastPrinted>
  <dcterms:created xsi:type="dcterms:W3CDTF">2005-03-18T14:31:31Z</dcterms:created>
  <dcterms:modified xsi:type="dcterms:W3CDTF">2013-12-20T11:58:59Z</dcterms:modified>
  <cp:category/>
  <cp:version/>
  <cp:contentType/>
  <cp:contentStatus/>
</cp:coreProperties>
</file>